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4574B67B-88DD-4DE8-B6D5-E90237EC4DB8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62913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<sst xmlns="http://schemas.openxmlformats.org/spreadsheetml/2006/main" count="1894" uniqueCount="1577">
  <si>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</si>
  <si>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</si>
  <si>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</si>
  <si>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</si>
  <si>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</si>
  <si>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</si>
  <si>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</si>
  <si>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</si>
  <si>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</si>
  <si>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</si>
  <si>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</si>
  <si>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</si>
  <si>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</si>
  <si>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</si>
  <si>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</si>
  <si>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</si>
  <si>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</si>
  <si>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</si>
  <si>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</si>
  <si>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</si>
  <si>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</si>
  <si>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</si>
  <si>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</si>
  <si>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</si>
  <si>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</si>
  <si>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</si>
  <si>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</si>
  <si>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</si>
  <si>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</si>
  <si>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</si>
  <si>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</si>
  <si>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</si>
  <si>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</si>
  <si>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</si>
  <si>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</si>
  <si>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</si>
  <si>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</si>
  <si>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</si>
  <si>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</si>
  <si>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</si>
  <si>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</si>
  <si>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</si>
  <si>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</si>
  <si>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</si>
  <si>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</si>
  <si>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</si>
  <si>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</si>
  <si>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</si>
  <si>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</si>
  <si>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</si>
  <si>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</si>
  <si>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</si>
  <si>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</si>
  <si>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</si>
  <si>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</si>
  <si>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</si>
  <si>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</si>
  <si>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</si>
  <si>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</si>
  <si>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</si>
  <si>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</si>
  <si>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</si>
  <si>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</si>
  <si>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</si>
  <si>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</si>
  <si>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</si>
  <si>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</si>
  <si>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</si>
  <si>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</si>
  <si>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</si>
  <si>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</si>
  <si>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</si>
  <si>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</si>
  <si>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</si>
  <si>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</si>
  <si>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</si>
  <si>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</si>
  <si>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</si>
  <si>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</si>
  <si>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</si>
  <si>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</si>
  <si>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</si>
  <si>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</si>
  <si>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</si>
  <si>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</si>
  <si>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</si>
  <si>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</si>
  <si>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</si>
  <si>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</si>
  <si>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</si>
  <si>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</si>
  <si>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</si>
  <si>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</si>
  <si>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</si>
  <si>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</si>
  <si>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</si>
  <si>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</si>
  <si>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</si>
  <si>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</si>
  <si>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</si>
  <si>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</si>
  <si>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</si>
  <si>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</si>
  <si>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</si>
  <si>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</si>
  <si>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</si>
  <si>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</si>
  <si>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</si>
  <si>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</si>
  <si>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</si>
  <si>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</si>
  <si>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</si>
  <si>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</si>
  <si>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</si>
  <si>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</si>
  <si>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</si>
  <si>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</si>
  <si>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</si>
  <si>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</si>
  <si>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</si>
  <si>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</si>
  <si>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</si>
  <si>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</si>
  <si>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</si>
  <si>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</si>
  <si>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</si>
  <si>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</si>
  <si>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</si>
  <si>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</si>
  <si>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</si>
  <si>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</si>
  <si>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</si>
  <si>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</si>
  <si>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</si>
  <si>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</si>
  <si>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</si>
  <si>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</si>
  <si>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</si>
  <si>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</si>
  <si>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</si>
  <si>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</si>
  <si>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</si>
  <si>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</si>
  <si>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</si>
  <si>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</si>
  <si>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</si>
  <si>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</si>
  <si>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</si>
  <si>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</si>
  <si>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</si>
  <si>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</si>
  <si>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</si>
  <si>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</si>
  <si>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</si>
  <si>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</si>
  <si>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</si>
  <si>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</si>
  <si>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</si>
  <si>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</si>
  <si>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</si>
  <si>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</si>
  <si>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</si>
  <si>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</si>
  <si>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</si>
  <si>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</si>
  <si>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</si>
  <si>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</si>
  <si>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</si>
  <si>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</si>
  <si>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</si>
  <si>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</si>
  <si>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</si>
  <si>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</si>
  <si>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</si>
  <si>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</si>
  <si>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</si>
  <si>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</si>
  <si>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</si>
  <si>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</si>
  <si>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</si>
  <si>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</si>
  <si>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</si>
  <si>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</si>
  <si>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</si>
  <si>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</si>
  <si>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</si>
  <si>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</si>
  <si>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</si>
  <si>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</si>
  <si>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</si>
  <si>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</si>
  <si>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</si>
  <si>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</si>
  <si>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</si>
  <si>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</si>
  <si>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</si>
  <si>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</si>
  <si>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</si>
  <si>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</si>
  <si>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</si>
  <si>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</si>
  <si>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</si>
  <si>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</si>
  <si>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</si>
  <si>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</si>
  <si>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</si>
  <si>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</si>
  <si>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</si>
  <si>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</si>
  <si>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</si>
  <si>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</si>
  <si>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</si>
  <si>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</si>
  <si>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</si>
  <si>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</si>
  <si>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</si>
  <si>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</si>
  <si>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</si>
  <si>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</si>
  <si>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</si>
  <si>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</si>
  <si>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</si>
  <si>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</si>
  <si>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</si>
  <si>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</si>
  <si>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</si>
  <si>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</si>
  <si>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</si>
  <si>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</si>
  <si>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</si>
  <si>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</si>
  <si>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</si>
  <si>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</si>
  <si>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</si>
  <si>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</si>
  <si>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</si>
  <si>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</si>
  <si>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</si>
  <si>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</si>
  <si>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</si>
  <si>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</si>
  <si>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</si>
  <si>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</si>
  <si>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</si>
  <si>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</si>
  <si>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</si>
  <si>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</si>
  <si>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</si>
  <si>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</si>
  <si>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</si>
  <si>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</si>
  <si>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</si>
  <si>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</si>
  <si>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</si>
  <si>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</si>
  <si>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</si>
  <si>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</si>
  <si>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</si>
  <si>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</si>
  <si>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</si>
  <si>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</si>
  <si>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</si>
  <si>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</si>
  <si>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</si>
  <si>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</si>
  <si>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</si>
  <si>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</si>
  <si>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</si>
  <si>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</si>
  <si>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</si>
  <si>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</si>
  <si>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</si>
  <si>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</si>
  <si>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</si>
  <si>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</si>
  <si>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</si>
  <si>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</si>
  <si>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</si>
  <si>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</si>
  <si>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</si>
  <si>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</si>
  <si>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</si>
  <si>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</si>
  <si>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</si>
  <si>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</si>
  <si>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</si>
  <si>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</si>
  <si>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</si>
  <si>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</si>
  <si>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</si>
  <si>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</si>
  <si>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</si>
  <si>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</si>
  <si>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</si>
  <si>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</si>
  <si>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</si>
  <si>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</si>
  <si>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</si>
  <si>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</si>
  <si>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</si>
  <si>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</si>
  <si>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</si>
  <si>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</si>
  <si>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</si>
  <si>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</si>
  <si>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</si>
  <si>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</si>
  <si>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</si>
  <si>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</si>
  <si>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</si>
  <si>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</si>
  <si>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</si>
  <si>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</si>
  <si>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</si>
  <si>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</si>
  <si>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</si>
  <si>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</si>
  <si>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</si>
  <si>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</si>
  <si>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</si>
  <si>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</si>
  <si>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</si>
  <si>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</si>
  <si>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</si>
  <si>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</si>
  <si>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</si>
  <si>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</si>
  <si>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</si>
  <si>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</si>
  <si>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</si>
  <si>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</si>
  <si>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</si>
  <si>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</si>
  <si>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</si>
  <si>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</si>
  <si>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</si>
  <si>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</si>
  <si>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</si>
  <si>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</si>
  <si>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</si>
  <si>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</si>
  <si>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</si>
  <si>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</si>
  <si>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</si>
  <si>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</si>
  <si>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</si>
  <si>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</si>
  <si>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</si>
  <si>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</si>
  <si>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</si>
  <si>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</si>
  <si>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</si>
  <si>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</si>
  <si>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</si>
  <si>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</si>
  <si>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</si>
  <si>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</si>
  <si>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</si>
  <si>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</si>
  <si>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</si>
  <si>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</si>
  <si>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</si>
  <si>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</si>
  <si>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</si>
  <si>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</si>
  <si>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</si>
  <si>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</si>
  <si>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</si>
  <si>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</si>
  <si>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</si>
  <si>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</si>
  <si>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</si>
  <si>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</si>
  <si>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</si>
  <si>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</si>
  <si>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</si>
  <si>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</si>
  <si>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</si>
  <si>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</si>
  <si>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</si>
  <si>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</si>
  <si>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</si>
  <si>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</si>
  <si>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</si>
  <si>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</si>
  <si>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</si>
  <si>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</si>
  <si>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</si>
  <si>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</si>
  <si>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</si>
  <si>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</si>
  <si>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</si>
  <si>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</si>
  <si>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</si>
  <si>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</si>
  <si>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</si>
  <si>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</si>
  <si>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</si>
  <si>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</si>
  <si>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</si>
  <si>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</si>
  <si>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</si>
  <si>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</si>
  <si>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</si>
  <si>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</si>
  <si>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</si>
  <si>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</si>
  <si>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</si>
  <si>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</si>
  <si>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</si>
  <si>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</si>
  <si>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</si>
  <si>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</si>
  <si>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</si>
  <si>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</si>
  <si>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</si>
  <si>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</si>
  <si>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</si>
  <si>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</si>
  <si>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</si>
  <si>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</si>
  <si>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</si>
  <si>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</si>
  <si>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</si>
  <si>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</si>
  <si>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</si>
  <si>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</si>
  <si>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</si>
  <si>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</si>
  <si>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</si>
  <si>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</si>
  <si>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</si>
  <si>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</si>
  <si>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</si>
  <si>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</si>
  <si>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</si>
  <si>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</si>
  <si>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</si>
  <si>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</si>
  <si>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</si>
  <si>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</si>
  <si>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</si>
  <si>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</si>
  <si>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</si>
  <si>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</si>
  <si>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</si>
  <si>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</si>
  <si>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</si>
  <si>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</si>
  <si>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</si>
  <si>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</si>
  <si>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</si>
  <si>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</si>
  <si>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</si>
  <si>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</si>
  <si>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</si>
  <si>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</si>
  <si>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</si>
  <si>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</si>
  <si>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</si>
  <si>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</si>
  <si>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</si>
  <si>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</si>
  <si>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</si>
  <si>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</si>
  <si>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</si>
  <si>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</si>
  <si>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</si>
  <si>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</si>
  <si>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</si>
  <si>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</si>
  <si>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</si>
  <si>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</si>
  <si>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</si>
  <si>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</si>
  <si>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</si>
  <si>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</si>
  <si>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</si>
  <si>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</si>
  <si>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</si>
  <si>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</si>
  <si>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</si>
  <si>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</si>
  <si>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</si>
  <si>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</si>
  <si>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</si>
  <si>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</si>
  <si>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</si>
  <si>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</si>
  <si>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</si>
  <si>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</si>
  <si>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</si>
  <si>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</si>
  <si>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</si>
  <si>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</si>
  <si>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</si>
  <si>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</si>
  <si>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</si>
  <si>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</si>
  <si>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</si>
  <si>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</si>
  <si>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</si>
  <si>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</si>
  <si>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</si>
  <si>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</si>
  <si>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</si>
  <si>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</si>
  <si>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</si>
  <si>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</si>
  <si>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</si>
  <si>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</si>
  <si>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</si>
  <si>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</si>
  <si>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</si>
  <si>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</si>
  <si>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</si>
  <si>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</si>
  <si>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</si>
  <si>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</si>
  <si>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</si>
  <si>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</si>
  <si>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</si>
  <si>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</si>
  <si>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</si>
  <si>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</si>
  <si>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</si>
  <si>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</si>
  <si>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</si>
  <si>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</si>
  <si>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</si>
  <si>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</si>
  <si>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</si>
  <si>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</si>
  <si>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</si>
  <si>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</si>
  <si>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</si>
  <si>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</si>
  <si>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</si>
  <si>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</si>
  <si>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</si>
  <si>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</si>
  <si>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</si>
  <si>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</si>
  <si>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</si>
  <si>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</si>
  <si>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</si>
  <si>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</si>
  <si>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</si>
  <si>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</si>
  <si>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</si>
  <si>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</si>
  <si>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</si>
  <si>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</si>
  <si>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</si>
  <si>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</si>
  <si>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</si>
  <si>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</si>
  <si>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</si>
  <si>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</si>
  <si>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</si>
  <si>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</si>
  <si>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</si>
  <si>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</si>
  <si>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</si>
  <si>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</si>
  <si>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</si>
  <si>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</si>
  <si>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</si>
  <si>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</si>
  <si>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</si>
  <si>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</si>
  <si>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</si>
  <si>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</si>
  <si>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</si>
  <si>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</si>
  <si>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</si>
  <si>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</si>
  <si>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</si>
  <si>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</si>
  <si>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</si>
  <si>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</si>
  <si>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</si>
  <si>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</si>
  <si>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</si>
  <si>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</si>
  <si>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</si>
  <si>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</si>
  <si>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</si>
  <si>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</si>
  <si>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</si>
  <si>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</si>
  <si>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</si>
  <si>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</si>
  <si>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</si>
  <si>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</si>
  <si>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</si>
  <si>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</si>
  <si>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</si>
  <si>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</si>
  <si>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</si>
  <si>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</si>
  <si>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</si>
  <si>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</si>
  <si>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</si>
  <si>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</si>
  <si>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</si>
  <si>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</si>
  <si>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</si>
  <si>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</si>
  <si>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</si>
  <si>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</si>
  <si>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</si>
  <si>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</si>
  <si>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</si>
  <si>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</si>
  <si>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</si>
  <si>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</si>
  <si>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</si>
  <si>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</si>
  <si>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</si>
  <si>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</si>
  <si>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</si>
  <si>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</si>
  <si>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</si>
  <si>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</si>
  <si>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</si>
  <si>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</si>
  <si>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</si>
  <si>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</si>
  <si>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</si>
  <si>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</si>
  <si>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</si>
  <si>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</si>
  <si>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</si>
  <si>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</si>
  <si>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</si>
  <si>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</si>
  <si>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</si>
  <si>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</si>
  <si>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</si>
  <si>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</si>
  <si>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</si>
  <si>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</si>
  <si>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</si>
  <si>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</si>
  <si>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</si>
  <si>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</si>
  <si>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</si>
  <si>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</si>
  <si>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</si>
  <si>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</si>
  <si>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</si>
  <si>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</si>
  <si>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</si>
  <si>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</si>
  <si>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</si>
  <si>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</si>
  <si>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</si>
  <si>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</si>
  <si>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</si>
  <si>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</si>
  <si>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</si>
  <si>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</si>
  <si>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</si>
  <si>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</si>
  <si>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</si>
  <si>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</si>
  <si>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</si>
  <si>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</si>
  <si>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</si>
  <si>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</si>
  <si>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</si>
  <si>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</si>
  <si>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</si>
  <si>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</si>
  <si>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</si>
  <si>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</si>
  <si>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</si>
  <si>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</si>
  <si>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</si>
  <si>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</si>
  <si>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</si>
  <si>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</si>
  <si>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</si>
  <si>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</si>
  <si>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</si>
  <si>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</si>
  <si>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</si>
  <si>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</si>
  <si>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</si>
  <si>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</si>
  <si>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</si>
  <si>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</si>
  <si>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</si>
  <si>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</si>
  <si>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</si>
  <si>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</si>
  <si>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</si>
  <si>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</si>
  <si>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</si>
  <si>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</si>
  <si>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</si>
  <si>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</si>
  <si>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</si>
  <si>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</si>
  <si>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</si>
  <si>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</si>
  <si>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</si>
  <si>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</si>
  <si>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</si>
  <si>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</si>
  <si>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</si>
  <si>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</si>
  <si>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</si>
  <si>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</si>
  <si>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</si>
  <si>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</si>
  <si>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</si>
  <si>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</si>
  <si>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</si>
  <si>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</si>
  <si>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</si>
  <si>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</si>
  <si>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</si>
  <si>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</si>
  <si>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</si>
  <si>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</si>
  <si>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</si>
  <si>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</si>
  <si>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</si>
  <si>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</si>
  <si>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</si>
  <si>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</si>
  <si>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</si>
  <si>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</si>
  <si>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</si>
  <si>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</si>
  <si>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</si>
  <si>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</si>
  <si>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</si>
  <si>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</si>
  <si>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</si>
  <si>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</si>
  <si>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</si>
  <si>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</si>
  <si>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</si>
  <si>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</si>
  <si>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</si>
  <si>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</si>
  <si>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</si>
  <si>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</si>
  <si>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</si>
  <si>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</si>
  <si>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</si>
  <si>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</si>
  <si>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</si>
  <si>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</si>
  <si>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</si>
  <si>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</si>
  <si>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</si>
  <si>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</si>
  <si>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</si>
  <si>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</si>
  <si>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</si>
  <si>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</si>
  <si>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</si>
  <si>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</si>
  <si>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</si>
  <si>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</si>
  <si>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</si>
  <si>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</si>
  <si>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</si>
  <si>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</si>
  <si>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</si>
  <si>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</si>
  <si>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</si>
  <si>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</si>
  <si>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</si>
  <si>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</si>
  <si>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</si>
  <si>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</si>
  <si>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</si>
  <si>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</si>
  <si>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</si>
  <si>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</si>
  <si>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</si>
  <si>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</si>
  <si>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</si>
  <si>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</si>
  <si>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</si>
  <si>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</si>
  <si>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</si>
  <si>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</si>
  <si>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</si>
  <si>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</si>
  <si>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</si>
  <si>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</si>
  <si>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</si>
  <si>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</si>
  <si>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</si>
  <si>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</si>
  <si>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</si>
  <si>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</si>
  <si>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</si>
  <si>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</si>
  <si>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</si>
  <si>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</si>
  <si>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</si>
  <si>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</si>
  <si>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</si>
  <si>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</si>
  <si>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</si>
  <si>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</si>
  <si>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</si>
  <si>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</si>
  <si>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</si>
  <si>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</si>
  <si>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</si>
  <si>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</si>
  <si>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</si>
  <si>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</si>
  <si>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</si>
  <si>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</si>
  <si>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</si>
  <si>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</si>
  <si>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</si>
  <si>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</si>
  <si>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</si>
  <si>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</si>
  <si>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</si>
  <si>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</si>
  <si>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</si>
  <si>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</si>
  <si>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</si>
  <si>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</si>
  <si>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</si>
  <si>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</si>
  <si>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</si>
  <si>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</si>
  <si>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</si>
  <si>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</si>
  <si>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</si>
  <si>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</si>
  <si>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</si>
  <si>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</si>
  <si>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</si>
  <si>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</si>
  <si>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</si>
  <si>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</si>
  <si>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</si>
  <si>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</si>
  <si>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</si>
  <si>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</si>
  <si>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</si>
  <si>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</si>
  <si>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</si>
  <si>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</si>
  <si>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</si>
  <si>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</si>
  <si>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</si>
  <si>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</si>
  <si>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</si>
  <si>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</si>
  <si>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</si>
  <si>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</si>
  <si>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</si>
  <si>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</si>
  <si>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</si>
  <si>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</si>
  <si>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</si>
  <si>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</si>
  <si>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</si>
  <si>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</si>
  <si>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</si>
  <si>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</si>
  <si>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</si>
  <si>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</si>
  <si>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</si>
  <si>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</si>
  <si>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</si>
  <si>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</si>
  <si>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</si>
  <si>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</si>
  <si>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</si>
  <si>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</si>
  <si>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</si>
  <si>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</si>
  <si>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</si>
  <si>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</si>
  <si>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</si>
  <si>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</si>
  <si>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</si>
  <si>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</si>
  <si>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</si>
  <si>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</si>
  <si>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</si>
  <si>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</si>
  <si>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</si>
  <si>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</si>
  <si>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</si>
  <si>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</si>
  <si>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</si>
  <si>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</si>
  <si>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</si>
  <si>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</si>
  <si>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</si>
  <si>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</si>
  <si>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</si>
  <si>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</si>
  <si>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</si>
  <si>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</si>
  <si>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</si>
  <si>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</si>
  <si>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</si>
  <si>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</si>
  <si>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</si>
  <si>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</si>
  <si>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</si>
  <si>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</si>
  <si>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</si>
  <si>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</si>
  <si>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</si>
  <si>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</si>
  <si>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</si>
  <si>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</si>
  <si>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</si>
  <si>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</si>
  <si>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</si>
  <si>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</si>
  <si>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</si>
  <si>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</si>
  <si>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</si>
  <si>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</si>
  <si>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</si>
  <si>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</si>
  <si>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</si>
  <si>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</si>
  <si>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</si>
  <si>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</si>
  <si>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</si>
  <si>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</si>
  <si>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</si>
  <si>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</si>
  <si>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</si>
  <si>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</si>
  <si>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</si>
  <si>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</si>
  <si>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</si>
  <si>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</si>
  <si>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</si>
  <si>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</si>
  <si>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</si>
  <si>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</si>
  <si>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</si>
  <si>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</si>
  <si>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</si>
  <si>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</si>
  <si>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</si>
  <si>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</si>
  <si>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</si>
  <si>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</si>
  <si>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</si>
  <si>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</si>
  <si>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</si>
  <si>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</si>
  <si>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</si>
  <si>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</si>
  <si>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</si>
  <si>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</si>
  <si>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</si>
  <si>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</si>
  <si>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</si>
  <si>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</si>
  <si>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</si>
  <si>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</si>
  <si>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</si>
  <si>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</si>
  <si>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</si>
  <si>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</si>
  <si>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</si>
  <si>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</si>
  <si>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</si>
  <si>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</si>
  <si>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</si>
  <si>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</si>
  <si>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</si>
  <si>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</si>
  <si>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</si>
  <si>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</si>
  <si>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</si>
  <si>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</si>
  <si>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</si>
  <si>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</si>
  <si>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</si>
  <si>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</si>
  <si>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</si>
  <si>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</si>
  <si>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</si>
  <si>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</si>
  <si>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</si>
  <si>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</si>
  <si>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</si>
  <si>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</si>
  <si>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</si>
  <si>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</si>
  <si>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</si>
  <si>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</si>
  <si>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</si>
  <si>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</si>
  <si>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</si>
  <si>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</si>
  <si>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</si>
  <si>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</si>
  <si>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</si>
  <si>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</si>
  <si>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</si>
  <si>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</si>
  <si>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</si>
  <si>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</si>
  <si>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</si>
  <si>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</si>
  <si>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</si>
  <si>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</si>
  <si>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</si>
  <si>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</si>
  <si>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</si>
  <si>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</si>
  <si>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</si>
  <si>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</si>
  <si>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</si>
  <si>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</si>
  <si>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</si>
  <si>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</si>
  <si>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</si>
  <si>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</si>
  <si>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</si>
  <si>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</si>
  <si>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</si>
  <si>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</si>
  <si>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</si>
  <si>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</si>
  <si>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</si>
  <si>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</si>
  <si>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</si>
  <si>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</si>
  <si>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</si>
  <si>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</si>
  <si>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</si>
  <si>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</si>
  <si>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</si>
  <si>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</si>
  <si>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</si>
  <si>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</si>
  <si>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</si>
  <si>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</si>
  <si>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</si>
  <si>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</si>
  <si>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</si>
  <si>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</si>
  <si>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</si>
  <si>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</si>
  <si>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</si>
  <si>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</si>
  <si>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</si>
  <si>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</si>
  <si>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</si>
  <si>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</si>
  <si>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</si>
  <si>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</si>
  <si>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</si>
  <si>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</si>
  <si>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</si>
  <si>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</si>
  <si>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</si>
  <si>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</si>
  <si>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</si>
  <si>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</si>
  <si>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</si>
  <si>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</si>
  <si>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</si>
  <si>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</si>
  <si>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</si>
  <si>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</si>
  <si>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</si>
  <si>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</si>
  <si>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</si>
  <si>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</si>
  <si>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</si>
  <si>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</si>
  <si>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</si>
  <si>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</si>
  <si>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</si>
  <si>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</si>
  <si>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</si>
  <si>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</si>
  <si>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</si>
  <si>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</si>
  <si>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</si>
  <si>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</si>
  <si>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</si>
  <si>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</si>
  <si>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</si>
  <si>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</si>
  <si>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</si>
  <si>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</si>
  <si>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</si>
  <si>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</si>
  <si>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</si>
  <si>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</si>
  <si>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</si>
  <si>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</si>
  <si>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</si>
  <si>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</si>
  <si>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</si>
  <si>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</si>
  <si>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</si>
  <si>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</si>
  <si>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</si>
  <si>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</si>
  <si>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</si>
  <si>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</si>
  <si>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</si>
  <si>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</si>
  <si>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</si>
  <si>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</si>
  <si>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</si>
  <si>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</si>
  <si>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</si>
  <si>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</si>
  <si>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</si>
  <si>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</si>
  <si>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</si>
  <si>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</si>
  <si>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</si>
  <si>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</si>
  <si>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</si>
  <si>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</si>
  <si>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</si>
  <si>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</si>
  <si>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</si>
  <si>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</si>
  <si>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</si>
  <si>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</si>
  <si>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</si>
  <si>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</si>
  <si>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</si>
  <si>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</si>
  <si>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</si>
  <si>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</si>
  <si>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</si>
  <si>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</si>
  <si>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</si>
  <si>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</si>
  <si>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</si>
  <si>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</si>
  <si>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</si>
  <si>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</si>
  <si>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</si>
  <si>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</si>
  <si>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</si>
  <si>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</si>
  <si>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</si>
  <si>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</si>
  <si>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</si>
  <si>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</si>
  <si>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</si>
  <si>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</si>
  <si>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</si>
  <si>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</si>
  <si>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</si>
  <si>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</si>
  <si>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</si>
  <si>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</si>
  <si>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</si>
  <si>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</si>
  <si>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</si>
  <si>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</si>
  <si>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</si>
  <si>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</si>
  <si>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</si>
  <si>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</si>
  <si>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</si>
  <si>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</si>
  <si>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</si>
  <si>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</si>
  <si>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</si>
  <si>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</si>
  <si>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</si>
  <si>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</si>
  <si>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</si>
  <si>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</si>
  <si>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</si>
  <si>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</si>
  <si>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</si>
  <si>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</si>
  <si>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</si>
  <si>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</si>
  <si>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</si>
  <si>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</si>
  <si>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</si>
  <si>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</si>
  <si>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</si>
  <si>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</si>
  <si>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</si>
  <si>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</si>
  <si>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</si>
  <si>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</si>
  <si>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</si>
  <si>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</si>
  <si>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</si>
  <si>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</si>
  <si>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</si>
  <si>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</si>
  <si>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</si>
  <si>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</si>
  <si>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</si>
  <si>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</si>
  <si>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</si>
  <si>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</si>
  <si>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</si>
  <si>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</si>
  <si>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</si>
  <si>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</si>
  <si>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</si>
  <si>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</si>
  <si>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</si>
  <si>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</si>
  <si>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</si>
  <si>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</si>
  <si>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</si>
  <si>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</si>
  <si>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</si>
  <si>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</si>
  <si>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</si>
  <si>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</si>
  <si>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</si>
  <si>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</si>
  <si>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</si>
  <si>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</si>
  <si>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</si>
  <si>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</si>
  <si>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</si>
  <si>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</si>
  <si>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</si>
  <si>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</si>
  <si>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</si>
  <si>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</si>
  <si>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</si>
  <si>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</si>
  <si>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</si>
  <si>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</si>
  <si>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</si>
  <si>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</si>
  <si>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</si>
  <si>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</si>
  <si>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</si>
  <si>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</si>
  <si>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</si>
  <si>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</si>
  <si>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</si>
  <si>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</si>
  <si>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</si>
  <si>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</si>
  <si>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</si>
  <si>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</si>
  <si>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</si>
  <si>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</si>
  <si>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</si>
  <si>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</si>
  <si>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</si>
  <si>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</si>
  <si>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</si>
  <si>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</si>
  <si>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</si>
  <si>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</si>
  <si>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</si>
  <si>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</si>
  <si>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</si>
  <si>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</si>
  <si>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</si>
  <si>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</si>
  <si>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</si>
  <si>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</si>
  <si>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</si>
  <si>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</si>
  <si>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</si>
  <si>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</si>
  <si>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</si>
  <si>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</si>
  <si>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</si>
  <si>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</si>
  <si>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</si>
  <si>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</si>
  <si>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</si>
  <si>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</si>
  <si>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</si>
  <si>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</si>
  <si>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</si>
  <si>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</si>
  <si>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</si>
  <si>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</si>
  <si>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</si>
  <si>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</si>
  <si>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</si>
  <si>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</si>
  <si>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</si>
  <si>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</si>
  <si>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</si>
  <si>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</si>
  <si>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</si>
  <si>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</si>
  <si>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</si>
  <si>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</si>
  <si>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</si>
  <si>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</si>
  <si>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</si>
  <si>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</si>
  <si>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</si>
  <si>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</si>
  <si>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</si>
  <si>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</si>
  <si>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</si>
  <si>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</si>
  <si>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</si>
  <si>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</si>
  <si>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</si>
  <si>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</si>
  <si>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</si>
  <si>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</si>
  <si>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</si>
  <si>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</si>
  <si>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</si>
  <si>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</si>
  <si>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</si>
  <si>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</si>
  <si>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</si>
  <si>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</si>
  <si>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</si>
  <si>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</si>
  <si>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</si>
  <si>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</si>
  <si>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</si>
  <si>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</si>
  <si>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</si>
  <si>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</si>
  <si>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</si>
  <si>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</si>
  <si>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</si>
  <si>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</si>
  <si>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</si>
  <si>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</si>
  <si>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</si>
  <si>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</si>
  <si>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</si>
  <si>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</si>
  <si>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</si>
  <si>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</si>
  <si>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</si>
  <si>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</si>
  <si>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</si>
  <si>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</si>
  <si>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</si>
  <si>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</si>
  <si>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</si>
  <si>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</si>
  <si>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</si>
  <si>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</si>
  <si>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</si>
  <si>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</si>
  <si>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</si>
  <si>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</si>
  <si>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</si>
  <si>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</si>
  <si>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</si>
  <si>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</si>
  <si>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</si>
  <si>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</si>
  <si>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</si>
  <si>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</si>
  <si>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</si>
  <si>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</si>
  <si>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</si>
  <si>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</si>
  <si>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</si>
  <si>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</si>
  <si>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</si>
  <si>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</si>
  <si>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</si>
  <si>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</si>
  <si>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</si>
  <si>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</si>
  <si>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</si>
  <si>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</si>
  <si>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</si>
  <si>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</si>
  <si>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</si>
  <si>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</si>
  <si>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</si>
  <si>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</si>
  <si>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</si>
  <si>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</si>
  <si>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</si>
  <si>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</si>
  <si>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</si>
  <si>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</si>
  <si>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</si>
  <si>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</si>
  <si>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</si>
  <si>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</si>
  <si>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</si>
  <si>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</si>
  <si>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</si>
  <si>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</si>
  <si>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</si>
  <si>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</si>
  <si>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</si>
  <si>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</si>
  <si>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</si>
  <si>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</si>
  <si>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</si>
  <si>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</si>
  <si>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</si>
  <si>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</si>
  <si>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</si>
  <si>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</si>
  <si>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</si>
  <si>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</si>
  <si>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</si>
  <si>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</si>
  <si>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</si>
  <si>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</si>
  <si>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</si>
  <si>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</si>
  <si>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</si>
  <si>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</si>
  <si>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</si>
  <si>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</si>
  <si>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</si>
  <si>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</si>
  <si>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</si>
  <si>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</si>
  <si>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</si>
  <si>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</si>
  <si>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</si>
  <si>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</si>
  <si>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</si>
  <si>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</si>
  <si>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</si>
  <si>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</si>
  <si>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</si>
  <si>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</si>
  <si>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</si>
  <si>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</si>
  <si>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</si>
  <si>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</si>
  <si>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</si>
  <si>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</si>
  <si>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</si>
  <si>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</si>
  <si>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</si>
  <si>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</si>
  <si>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</si>
  <si>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</si>
  <si>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</si>
  <si>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</si>
  <si>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</si>
  <si>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</si>
  <si>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</si>
  <si>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</si>
  <si>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</si>
  <si>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</si>
  <si>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</si>
  <si>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</si>
  <si>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</si>
  <si>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</si>
  <si>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</si>
  <si>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</si>
  <si>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</si>
  <si>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</si>
  <si>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</si>
  <si>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</si>
  <si>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</si>
  <si>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</si>
  <si>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</si>
  <si>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</si>
  <si>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</si>
  <si>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</si>
  <si>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</si>
  <si>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</si>
  <si>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</si>
  <si>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</si>
  <si>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</si>
  <si>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</si>
  <si>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</si>
  <si>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</si>
  <si>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</si>
  <si>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</si>
  <si>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</si>
  <si>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</si>
  <si>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</si>
  <si>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</si>
  <si>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</si>
  <si>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</si>
  <si>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</si>
  <si>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</si>
  <si>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</si>
  <si>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</si>
  <si>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</si>
  <si>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</si>
  <si>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</si>
  <si>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</si>
  <si>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</si>
  <si>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</si>
  <si>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</si>
  <si>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</si>
  <si>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</si>
  <si>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</si>
  <si>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</si>
  <si>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</si>
  <si>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</si>
  <si>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</si>
  <si>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</si>
  <si>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</si>
  <si>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</si>
  <si>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</si>
  <si>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</si>
  <si>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</si>
  <si>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</si>
  <si>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</si>
  <si>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</si>
  <si>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</si>
  <si>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</si>
  <si>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</si>
  <si>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</si>
  <si>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Szolgáltatásstatisztikai főosztály</t>
  </si>
  <si>
    <t>2025.06.10.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</si>
  <si>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</si>
  <si>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</si>
  <si>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Vasúti infrastruktúra, közlekedési eszközök, üzemi és szállítási teljesítmények adatai</t>
  </si>
  <si>
    <t>1812 Vasúti infrastruktúra, közlekedési eszközök, üzemi és szállítási teljesítmények adatai</t>
  </si>
  <si>
    <t>Railway infrastructure, rolling stock, operating and transport performances</t>
  </si>
  <si>
    <t xml:space="preserve">tárgyévet követő április 30. </t>
  </si>
  <si>
    <t>A vasúti pályahálózaton történő nem keskeny nyomtávú vasúti pályahálózat működtetésére tudomásul vett bejelentéssel rendelkező pályahálózat működtetését végző, valamint a vasúti áruszállításhoz és személyszállításhoz szükséges működési engedéllyel rendelkező gazdasági szervezetek</t>
  </si>
  <si>
    <t>enterprises with licences for forwarding of goods by rail  or for passenger rail transport on national railway track network</t>
  </si>
  <si>
    <t>1- Az infrastruktúra állománya, forgalmi és műszaki jellemzők szerinti megoszlásai;</t>
  </si>
  <si>
    <t>2- Szállítóeszközök forgalmi, energetikai, műszaki és kapacitás jellemzők szerinti megoszlásai;</t>
  </si>
  <si>
    <t>3- A foglalkoztatottak adatai az üzemi teljesítmények megoszlása szerint; Beruházási, felújítási és folyókiadások; Infrastruktúra adatai;</t>
  </si>
  <si>
    <t>4- Vasúti teljesítmények a forgalom szempontjából kiemelt jellemzők alapján;</t>
  </si>
  <si>
    <t>5- Kombinált szállítás;</t>
  </si>
  <si>
    <t>6- Országos vasúti pályahálózat és egyéb vasúti pályák építési hossza megyei bontásban, km;</t>
  </si>
  <si>
    <t>7- Üzemeltetett vasútvonalak hossza megyei bontásban, km;</t>
  </si>
  <si>
    <t>8- Vasútvonalak üzemeltetett normál nyomtávú hossza megyei bontásban, km;</t>
  </si>
  <si>
    <t>9- Országos vasútvonalak építési (leltári) hossza megyei és nyomtáv szerinti bontásban, km;</t>
  </si>
  <si>
    <t>10- Országos vasútvonalak üzemeltetett hossza megyei és nyomtáv szerinti bontásban, km</t>
  </si>
  <si>
    <t>Kollman Judit</t>
  </si>
  <si>
    <t>30/095-6966</t>
  </si>
  <si>
    <t>judit.kollman@ksh.hu</t>
  </si>
  <si>
    <t>Oláh Ferenc</t>
  </si>
  <si>
    <t>1/487-4313</t>
  </si>
  <si>
    <t>ferenc.olah@ksh.hu</t>
  </si>
  <si>
    <t>388/2017. (XII. 13.) Korm. Rendelet</t>
  </si>
  <si>
    <t>Vasúti infrastruktúra, szállítási eszközökre, üzemi és szállítási teljesítményekre, pályahálózat hosszára vonatkozó adatok gyűjtése és összesítése.</t>
  </si>
  <si>
    <t>Collection and aggregation of data on railway infrastructure, transport equipment, operational and transport performance, and track network length.</t>
  </si>
  <si>
    <t>2018/643/EU rendelet</t>
  </si>
  <si>
    <t>CLXXXIII/2005 tv</t>
  </si>
  <si>
    <t>45/2006 (VII.11)</t>
  </si>
  <si>
    <t>Az Európai Parlament és a Tanács (EU) 2018/643 rendelete (2018. április 18.) a vasúti közlekedés statisztikájáról</t>
  </si>
  <si>
    <t>Regulation (EU) 2018/643 of the European Parliament and of the Council of 18 April 2018 on rail transport statistics</t>
  </si>
  <si>
    <t>2005. évi CLXXXIII.törvény a vasúti közlekedésről</t>
  </si>
  <si>
    <t>45/2006. (VII. 11.) GKM rendelet
a vasúti társaságok működésének engedélyezéséről</t>
  </si>
  <si>
    <t>Act CLXXXIII of 2005 on Railway Transport</t>
  </si>
  <si>
    <t>Decree 45/2006. (VII.11) of the Ministry of Transport on the licensing of railway companies</t>
  </si>
  <si>
    <t>Adatgyűjtés</t>
  </si>
  <si>
    <t>Serbán Viktor</t>
  </si>
  <si>
    <t>viktor.serban@ekm.gov.hu</t>
  </si>
  <si>
    <t>3. Az adatgazda szervezet nyilatkozatai az átadott adatok az Stt. 28. § (14), valamint az Stt. 41.§-ban foglaltak tekintetében:</t>
  </si>
  <si>
    <t>1/795-9025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</si>
</sst>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21" fillId="0" borderId="1" xfId="2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udit.kollman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ferenc.olah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67.33203125" customWidth="1"/>
    <col min="4" max="4" width="28" customWidth="1"/>
  </cols>
  <sheetData>
    <row r="2" spans="1:5" x14ac:dyDescent="0.3">
      <c r="A2" s="101" t="s">
        <v>1358</v>
      </c>
      <c r="B2" s="139" t="s">
        <v>242</v>
      </c>
      <c r="C2" s="139"/>
      <c r="D2" s="139"/>
      <c r="E2" s="61"/>
    </row>
    <row r="3" spans="1:5" x14ac:dyDescent="0.3">
      <c r="A3" s="101" t="s">
        <v>1359</v>
      </c>
      <c r="B3" s="139" t="s">
        <v>1520</v>
      </c>
      <c r="C3" s="139"/>
      <c r="D3" s="139"/>
      <c r="E3" s="61"/>
    </row>
    <row r="4" spans="1:5" x14ac:dyDescent="0.3">
      <c r="A4" s="101" t="s">
        <v>1360</v>
      </c>
      <c r="B4" s="139" t="s">
        <v>1463</v>
      </c>
      <c r="C4" s="139"/>
      <c r="D4" s="139"/>
      <c r="E4" s="61"/>
    </row>
    <row r="5" spans="1:5" x14ac:dyDescent="0.3">
      <c r="A5" s="101" t="s">
        <v>1362</v>
      </c>
      <c r="B5" s="58" t="s">
        <v>1464</v>
      </c>
      <c r="C5" s="59" t="s">
        <v>1465</v>
      </c>
      <c r="D5" s="59" t="s">
        <v>1466</v>
      </c>
    </row>
    <row r="6" spans="1:5" x14ac:dyDescent="0.3">
      <c r="A6" s="101" t="s">
        <v>1363</v>
      </c>
      <c r="B6" s="201">
        <v>1812</v>
      </c>
      <c r="C6" s="129" t="s">
        <v>1538</v>
      </c>
      <c r="D6" s="130" t="s">
        <v>1526</v>
      </c>
    </row>
    <row r="7" spans="1:5" x14ac:dyDescent="0.3">
      <c r="A7" s="101" t="s">
        <v>1364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34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X1" s="4"/>
    </row>
    <row r="2" spans="1:24" ht="15" customHeight="1" x14ac:dyDescent="0.25">
      <c r="A2" s="99" t="s">
        <v>1358</v>
      </c>
      <c r="B2" s="142" t="s">
        <v>242</v>
      </c>
      <c r="C2" s="143"/>
      <c r="D2" s="143"/>
      <c r="E2" s="143"/>
      <c r="F2" s="143"/>
      <c r="G2" s="143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1359</v>
      </c>
      <c r="B3" s="144" t="s">
        <v>1232</v>
      </c>
      <c r="C3" s="145"/>
      <c r="D3" s="145"/>
      <c r="E3" s="145"/>
      <c r="F3" s="145"/>
      <c r="G3" s="145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1360</v>
      </c>
      <c r="B4" s="144" t="s">
        <v>1234</v>
      </c>
      <c r="C4" s="145"/>
      <c r="D4" s="145"/>
      <c r="E4" s="145"/>
      <c r="F4" s="145"/>
      <c r="G4" s="146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1361</v>
      </c>
      <c r="B5" s="147" t="s">
        <v>1200</v>
      </c>
      <c r="C5" s="148"/>
      <c r="D5" s="148"/>
      <c r="E5" s="148"/>
      <c r="F5" s="148"/>
      <c r="G5" s="149"/>
      <c r="H5" s="150"/>
      <c r="I5" s="150"/>
      <c r="J5" s="150"/>
      <c r="K5" s="150"/>
      <c r="L5" s="150"/>
      <c r="M5" s="150"/>
      <c r="N5" s="150"/>
      <c r="O5" s="150"/>
      <c r="P5" s="150"/>
      <c r="Q5" s="151"/>
      <c r="X5" s="4"/>
    </row>
    <row r="6" spans="1:24" ht="16.5" customHeight="1" x14ac:dyDescent="0.25">
      <c r="A6" s="99" t="s">
        <v>1362</v>
      </c>
      <c r="B6" s="111" t="s">
        <v>1233</v>
      </c>
      <c r="C6" s="160" t="s">
        <v>1201</v>
      </c>
      <c r="D6" s="161"/>
      <c r="E6" s="161"/>
      <c r="F6" s="161"/>
      <c r="G6" s="161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1363</v>
      </c>
      <c r="B7" s="47"/>
      <c r="C7" s="155" t="s">
        <v>1203</v>
      </c>
      <c r="D7" s="156"/>
      <c r="E7" s="156"/>
      <c r="F7" s="157"/>
      <c r="G7" s="132">
        <v>1812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1364</v>
      </c>
      <c r="B8" s="47"/>
      <c r="C8" s="155" t="s">
        <v>1202</v>
      </c>
      <c r="D8" s="158"/>
      <c r="E8" s="158"/>
      <c r="F8" s="159"/>
      <c r="G8" s="132" t="s">
        <v>1538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1365</v>
      </c>
      <c r="B9" s="47"/>
      <c r="C9" s="155" t="s">
        <v>1204</v>
      </c>
      <c r="D9" s="158"/>
      <c r="E9" s="158"/>
      <c r="F9" s="159"/>
      <c r="G9" s="132" t="s">
        <v>1540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1366</v>
      </c>
      <c r="B10" s="47"/>
      <c r="C10" s="155" t="s">
        <v>1205</v>
      </c>
      <c r="D10" s="158"/>
      <c r="E10" s="158"/>
      <c r="F10" s="159"/>
      <c r="G10" s="77" t="s">
        <v>1561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1367</v>
      </c>
      <c r="B11" s="47"/>
      <c r="C11" s="155" t="s">
        <v>1206</v>
      </c>
      <c r="D11" s="158"/>
      <c r="E11" s="158"/>
      <c r="F11" s="159"/>
      <c r="G11" s="77" t="s">
        <v>1562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1368</v>
      </c>
      <c r="B12" s="47"/>
      <c r="C12" s="155" t="s">
        <v>1302</v>
      </c>
      <c r="D12" s="158"/>
      <c r="E12" s="158"/>
      <c r="F12" s="159"/>
      <c r="G12" s="77" t="s">
        <v>1310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1369</v>
      </c>
      <c r="B13" s="47"/>
      <c r="C13" s="155" t="s">
        <v>1303</v>
      </c>
      <c r="D13" s="158"/>
      <c r="E13" s="158"/>
      <c r="F13" s="159"/>
      <c r="G13" s="128" t="s">
        <v>1572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1370</v>
      </c>
      <c r="B14" s="21"/>
      <c r="C14" s="152" t="s">
        <v>1499</v>
      </c>
      <c r="D14" s="153"/>
      <c r="E14" s="153"/>
      <c r="F14" s="154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1371</v>
      </c>
      <c r="B15" s="44"/>
      <c r="C15" s="152" t="s">
        <v>1304</v>
      </c>
      <c r="D15" s="153"/>
      <c r="E15" s="153"/>
      <c r="F15" s="154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1372</v>
      </c>
      <c r="B16" s="111" t="s">
        <v>1235</v>
      </c>
      <c r="C16" s="147" t="s">
        <v>1208</v>
      </c>
      <c r="D16" s="148"/>
      <c r="E16" s="148"/>
      <c r="F16" s="148"/>
      <c r="G16" s="149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1373</v>
      </c>
      <c r="B17" s="46"/>
      <c r="C17" s="152" t="s">
        <v>1440</v>
      </c>
      <c r="D17" s="153"/>
      <c r="E17" s="153"/>
      <c r="F17" s="154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1374</v>
      </c>
      <c r="B18" s="45"/>
      <c r="C18" s="155" t="s">
        <v>1441</v>
      </c>
      <c r="D18" s="158"/>
      <c r="E18" s="158"/>
      <c r="F18" s="159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1375</v>
      </c>
      <c r="B19" s="45"/>
      <c r="C19" s="155" t="s">
        <v>1442</v>
      </c>
      <c r="D19" s="158"/>
      <c r="E19" s="158"/>
      <c r="F19" s="159"/>
      <c r="G19" s="132" t="s">
        <v>1541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1376</v>
      </c>
      <c r="B20" s="21"/>
      <c r="C20" s="152" t="s">
        <v>1443</v>
      </c>
      <c r="D20" s="153"/>
      <c r="E20" s="153"/>
      <c r="F20" s="154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1377</v>
      </c>
      <c r="B21" s="45"/>
      <c r="C21" s="155" t="s">
        <v>1444</v>
      </c>
      <c r="D21" s="158"/>
      <c r="E21" s="158"/>
      <c r="F21" s="159"/>
      <c r="G21" s="132">
        <v>120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1378</v>
      </c>
      <c r="B22" s="111" t="s">
        <v>1197</v>
      </c>
      <c r="C22" s="147" t="s">
        <v>1211</v>
      </c>
      <c r="D22" s="148"/>
      <c r="E22" s="148"/>
      <c r="F22" s="148"/>
      <c r="G22" s="149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1381</v>
      </c>
      <c r="B23" s="44"/>
      <c r="C23" s="152" t="s">
        <v>1491</v>
      </c>
      <c r="D23" s="153"/>
      <c r="E23" s="153"/>
      <c r="F23" s="154"/>
      <c r="G23" s="77"/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40"/>
      <c r="S23" s="141"/>
      <c r="X23" s="4"/>
    </row>
    <row r="24" spans="1:24" ht="15" customHeight="1" x14ac:dyDescent="0.25">
      <c r="A24" s="99" t="s">
        <v>1397</v>
      </c>
      <c r="B24" s="44"/>
      <c r="C24" s="152" t="s">
        <v>1492</v>
      </c>
      <c r="D24" s="153"/>
      <c r="E24" s="153"/>
      <c r="F24" s="154"/>
      <c r="G24" s="77"/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1398</v>
      </c>
      <c r="B25" s="44"/>
      <c r="C25" s="164" t="s">
        <v>1493</v>
      </c>
      <c r="D25" s="165"/>
      <c r="E25" s="165"/>
      <c r="F25" s="166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1380</v>
      </c>
      <c r="B26" s="44"/>
      <c r="C26" s="164" t="s">
        <v>1494</v>
      </c>
      <c r="D26" s="165"/>
      <c r="E26" s="165"/>
      <c r="F26" s="166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1399</v>
      </c>
      <c r="B27" s="44"/>
      <c r="C27" s="152" t="s">
        <v>1495</v>
      </c>
      <c r="D27" s="153"/>
      <c r="E27" s="153"/>
      <c r="F27" s="154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1379</v>
      </c>
      <c r="B28" s="21"/>
      <c r="C28" s="152" t="s">
        <v>1496</v>
      </c>
      <c r="D28" s="153"/>
      <c r="E28" s="153"/>
      <c r="F28" s="154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1400</v>
      </c>
      <c r="B29" s="21"/>
      <c r="C29" s="152" t="s">
        <v>1497</v>
      </c>
      <c r="D29" s="153"/>
      <c r="E29" s="153"/>
      <c r="F29" s="154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1462</v>
      </c>
      <c r="B30" s="21"/>
      <c r="C30" s="152" t="s">
        <v>1498</v>
      </c>
      <c r="D30" s="153"/>
      <c r="E30" s="153"/>
      <c r="F30" s="154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1382</v>
      </c>
      <c r="B31" s="111" t="s">
        <v>1199</v>
      </c>
      <c r="C31" s="173" t="s">
        <v>1236</v>
      </c>
      <c r="D31" s="174"/>
      <c r="E31" s="174"/>
      <c r="F31" s="174"/>
      <c r="G31" s="174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1383</v>
      </c>
      <c r="B32" s="21"/>
      <c r="C32" s="164" t="s">
        <v>1245</v>
      </c>
      <c r="D32" s="165"/>
      <c r="E32" s="165"/>
      <c r="F32" s="166"/>
      <c r="G32" s="77" t="s">
        <v>1468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1384</v>
      </c>
      <c r="B33" s="21"/>
      <c r="C33" s="164" t="s">
        <v>1246</v>
      </c>
      <c r="D33" s="165"/>
      <c r="E33" s="165"/>
      <c r="F33" s="166"/>
      <c r="G33" s="77" t="s">
        <v>1471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1385</v>
      </c>
      <c r="B34" s="21"/>
      <c r="C34" s="152" t="s">
        <v>1575</v>
      </c>
      <c r="D34" s="153"/>
      <c r="E34" s="153"/>
      <c r="F34" s="154"/>
      <c r="G34" s="203" t="s">
        <v>1519</v>
      </c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1386</v>
      </c>
      <c r="B35" s="182" t="s">
        <v>1222</v>
      </c>
      <c r="C35" s="183"/>
      <c r="D35" s="183"/>
      <c r="E35" s="183"/>
      <c r="F35" s="183"/>
      <c r="G35" s="184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1428</v>
      </c>
      <c r="B36" s="111" t="s">
        <v>1237</v>
      </c>
      <c r="C36" s="147" t="s">
        <v>1244</v>
      </c>
      <c r="D36" s="148"/>
      <c r="E36" s="148"/>
      <c r="F36" s="148"/>
      <c r="G36" s="149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1387</v>
      </c>
      <c r="B37" s="21"/>
      <c r="C37" s="152" t="s">
        <v>1224</v>
      </c>
      <c r="D37" s="153"/>
      <c r="E37" s="153"/>
      <c r="F37" s="154"/>
      <c r="G37" s="204"/>
      <c r="H37" s="175"/>
      <c r="I37" s="176"/>
      <c r="J37" s="176"/>
      <c r="K37" s="176"/>
      <c r="L37" s="176"/>
      <c r="M37" s="176"/>
      <c r="N37" s="176"/>
      <c r="O37" s="176"/>
      <c r="P37" s="176"/>
      <c r="Q37" s="177"/>
      <c r="X37" s="4"/>
    </row>
    <row r="38" spans="1:25" ht="60.75" customHeight="1" x14ac:dyDescent="0.25">
      <c r="A38" s="99" t="s">
        <v>1388</v>
      </c>
      <c r="B38" s="21"/>
      <c r="C38" s="152" t="s">
        <v>1247</v>
      </c>
      <c r="D38" s="153"/>
      <c r="E38" s="153"/>
      <c r="F38" s="154"/>
      <c r="G38" s="132" t="s">
        <v>1536</v>
      </c>
      <c r="H38" s="175"/>
      <c r="I38" s="176"/>
      <c r="J38" s="176"/>
      <c r="K38" s="176"/>
      <c r="L38" s="176"/>
      <c r="M38" s="176"/>
      <c r="N38" s="176"/>
      <c r="O38" s="176"/>
      <c r="P38" s="176"/>
      <c r="Q38" s="177"/>
      <c r="X38" s="4"/>
    </row>
    <row r="39" spans="1:25" ht="60.75" customHeight="1" x14ac:dyDescent="0.25">
      <c r="A39" s="99" t="s">
        <v>1389</v>
      </c>
      <c r="B39" s="21"/>
      <c r="C39" s="152" t="s">
        <v>1248</v>
      </c>
      <c r="D39" s="153"/>
      <c r="E39" s="153"/>
      <c r="F39" s="154"/>
      <c r="G39" s="132" t="s">
        <v>1537</v>
      </c>
      <c r="H39" s="175"/>
      <c r="I39" s="176"/>
      <c r="J39" s="176"/>
      <c r="K39" s="176"/>
      <c r="L39" s="176"/>
      <c r="M39" s="176"/>
      <c r="N39" s="176"/>
      <c r="O39" s="176"/>
      <c r="P39" s="176"/>
      <c r="Q39" s="177"/>
      <c r="X39" s="4"/>
    </row>
    <row r="40" spans="1:25" ht="30" customHeight="1" x14ac:dyDescent="0.25">
      <c r="A40" s="99" t="s">
        <v>1390</v>
      </c>
      <c r="B40" s="21"/>
      <c r="C40" s="152" t="s">
        <v>1271</v>
      </c>
      <c r="D40" s="153"/>
      <c r="E40" s="153"/>
      <c r="F40" s="154"/>
      <c r="G40" s="132" t="s">
        <v>1542</v>
      </c>
      <c r="H40" s="175"/>
      <c r="I40" s="176"/>
      <c r="J40" s="176"/>
      <c r="K40" s="176"/>
      <c r="L40" s="176"/>
      <c r="M40" s="176"/>
      <c r="N40" s="176"/>
      <c r="O40" s="176"/>
      <c r="P40" s="176"/>
      <c r="Q40" s="177"/>
      <c r="X40" s="4"/>
    </row>
    <row r="41" spans="1:25" ht="30" customHeight="1" x14ac:dyDescent="0.25">
      <c r="A41" s="99" t="s">
        <v>1391</v>
      </c>
      <c r="B41" s="21"/>
      <c r="C41" s="152" t="s">
        <v>1272</v>
      </c>
      <c r="D41" s="153"/>
      <c r="E41" s="153"/>
      <c r="F41" s="154"/>
      <c r="G41" s="132" t="s">
        <v>1543</v>
      </c>
      <c r="H41" s="175"/>
      <c r="I41" s="176"/>
      <c r="J41" s="176"/>
      <c r="K41" s="176"/>
      <c r="L41" s="176"/>
      <c r="M41" s="176"/>
      <c r="N41" s="176"/>
      <c r="O41" s="176"/>
      <c r="P41" s="176"/>
      <c r="Q41" s="177"/>
      <c r="X41" s="4"/>
    </row>
    <row r="42" spans="1:25" ht="27.65" customHeight="1" x14ac:dyDescent="0.25">
      <c r="A42" s="99" t="s">
        <v>1392</v>
      </c>
      <c r="B42" s="21"/>
      <c r="C42" s="152" t="s">
        <v>1273</v>
      </c>
      <c r="D42" s="153"/>
      <c r="E42" s="153"/>
      <c r="F42" s="154"/>
      <c r="G42" s="132">
        <v>62</v>
      </c>
      <c r="H42" s="175"/>
      <c r="I42" s="176"/>
      <c r="J42" s="176"/>
      <c r="K42" s="176"/>
      <c r="L42" s="176"/>
      <c r="M42" s="176"/>
      <c r="N42" s="176"/>
      <c r="O42" s="176"/>
      <c r="P42" s="176"/>
      <c r="Q42" s="177"/>
      <c r="X42" s="4"/>
    </row>
    <row r="43" spans="1:25" ht="30" customHeight="1" x14ac:dyDescent="0.25">
      <c r="A43" s="99" t="s">
        <v>1393</v>
      </c>
      <c r="B43" s="21"/>
      <c r="C43" s="152" t="s">
        <v>1274</v>
      </c>
      <c r="D43" s="153"/>
      <c r="E43" s="153"/>
      <c r="F43" s="154"/>
      <c r="G43" s="85"/>
      <c r="H43" s="175"/>
      <c r="I43" s="176"/>
      <c r="J43" s="176"/>
      <c r="K43" s="176"/>
      <c r="L43" s="176"/>
      <c r="M43" s="176"/>
      <c r="N43" s="176"/>
      <c r="O43" s="176"/>
      <c r="P43" s="176"/>
      <c r="Q43" s="177"/>
      <c r="X43" s="4"/>
    </row>
    <row r="44" spans="1:25" ht="63" customHeight="1" x14ac:dyDescent="0.25">
      <c r="A44" s="99" t="s">
        <v>1394</v>
      </c>
      <c r="B44" s="21"/>
      <c r="C44" s="164" t="s">
        <v>1301</v>
      </c>
      <c r="D44" s="165"/>
      <c r="E44" s="165"/>
      <c r="F44" s="166"/>
      <c r="G44" s="86"/>
      <c r="H44" s="175"/>
      <c r="I44" s="176"/>
      <c r="J44" s="176"/>
      <c r="K44" s="176"/>
      <c r="L44" s="176"/>
      <c r="M44" s="176"/>
      <c r="N44" s="176"/>
      <c r="O44" s="176"/>
      <c r="P44" s="176"/>
      <c r="Q44" s="177"/>
      <c r="W44" s="11"/>
      <c r="X44" s="4"/>
    </row>
    <row r="45" spans="1:25" ht="33" customHeight="1" x14ac:dyDescent="0.25">
      <c r="A45" s="99" t="s">
        <v>1395</v>
      </c>
      <c r="B45" s="21"/>
      <c r="C45" s="152" t="s">
        <v>1276</v>
      </c>
      <c r="D45" s="153"/>
      <c r="E45" s="153"/>
      <c r="F45" s="154"/>
      <c r="G45" s="85"/>
      <c r="H45" s="175"/>
      <c r="I45" s="176"/>
      <c r="J45" s="176"/>
      <c r="K45" s="176"/>
      <c r="L45" s="176"/>
      <c r="M45" s="176"/>
      <c r="N45" s="176"/>
      <c r="O45" s="176"/>
      <c r="P45" s="176"/>
      <c r="Q45" s="177"/>
      <c r="W45" s="11"/>
      <c r="X45" s="4"/>
      <c r="Y45" s="8"/>
    </row>
    <row r="46" spans="1:25" ht="15" customHeight="1" x14ac:dyDescent="0.25">
      <c r="A46" s="99" t="s">
        <v>1396</v>
      </c>
      <c r="B46" s="21"/>
      <c r="C46" s="152" t="s">
        <v>1275</v>
      </c>
      <c r="D46" s="153"/>
      <c r="E46" s="153"/>
      <c r="F46" s="154"/>
      <c r="G46" s="128" t="s">
        <v>1527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1401</v>
      </c>
      <c r="B47" s="147" t="s">
        <v>1238</v>
      </c>
      <c r="C47" s="148"/>
      <c r="D47" s="148"/>
      <c r="E47" s="148"/>
      <c r="F47" s="148"/>
      <c r="G47" s="148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1427</v>
      </c>
      <c r="B48" s="40" t="s">
        <v>1207</v>
      </c>
      <c r="C48" s="147" t="s">
        <v>1530</v>
      </c>
      <c r="D48" s="148"/>
      <c r="E48" s="148"/>
      <c r="F48" s="148"/>
      <c r="G48" s="148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1402</v>
      </c>
      <c r="B49" s="21"/>
      <c r="C49" s="152" t="s">
        <v>1198</v>
      </c>
      <c r="D49" s="153"/>
      <c r="E49" s="153"/>
      <c r="F49" s="154"/>
      <c r="G49" s="128" t="s">
        <v>1532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1403</v>
      </c>
      <c r="B50" s="21"/>
      <c r="C50" s="152" t="s">
        <v>1240</v>
      </c>
      <c r="D50" s="153"/>
      <c r="E50" s="153"/>
      <c r="F50" s="154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1404</v>
      </c>
      <c r="B51" s="21"/>
      <c r="C51" s="152" t="s">
        <v>1241</v>
      </c>
      <c r="D51" s="153"/>
      <c r="E51" s="153"/>
      <c r="F51" s="154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1405</v>
      </c>
      <c r="B52" s="21"/>
      <c r="C52" s="170" t="s">
        <v>1242</v>
      </c>
      <c r="D52" s="171"/>
      <c r="E52" s="171"/>
      <c r="F52" s="172"/>
      <c r="G52" s="132" t="s">
        <v>1573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1406</v>
      </c>
      <c r="B53" s="21"/>
      <c r="C53" s="170" t="s">
        <v>1347</v>
      </c>
      <c r="D53" s="171"/>
      <c r="E53" s="171"/>
      <c r="F53" s="172"/>
      <c r="G53" s="132" t="s">
        <v>1576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1407</v>
      </c>
      <c r="B54" s="21"/>
      <c r="C54" s="170" t="s">
        <v>1348</v>
      </c>
      <c r="D54" s="171"/>
      <c r="E54" s="171"/>
      <c r="F54" s="172"/>
      <c r="G54" s="202" t="s">
        <v>1574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1408</v>
      </c>
      <c r="B55" s="21"/>
      <c r="C55" s="170" t="s">
        <v>1349</v>
      </c>
      <c r="D55" s="171"/>
      <c r="E55" s="171"/>
      <c r="F55" s="172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1409</v>
      </c>
      <c r="B56" s="21"/>
      <c r="C56" s="170" t="s">
        <v>1350</v>
      </c>
      <c r="D56" s="171"/>
      <c r="E56" s="171"/>
      <c r="F56" s="172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1410</v>
      </c>
      <c r="B57" s="21"/>
      <c r="C57" s="170" t="s">
        <v>1352</v>
      </c>
      <c r="D57" s="171"/>
      <c r="E57" s="171"/>
      <c r="F57" s="172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1411</v>
      </c>
      <c r="B58" s="21"/>
      <c r="C58" s="170" t="s">
        <v>1351</v>
      </c>
      <c r="D58" s="171"/>
      <c r="E58" s="171"/>
      <c r="F58" s="172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1412</v>
      </c>
      <c r="B59" s="40" t="s">
        <v>1243</v>
      </c>
      <c r="C59" s="147" t="s">
        <v>1531</v>
      </c>
      <c r="D59" s="148"/>
      <c r="E59" s="148"/>
      <c r="F59" s="148"/>
      <c r="G59" s="148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1413</v>
      </c>
      <c r="B60" s="21"/>
      <c r="C60" s="152" t="s">
        <v>1198</v>
      </c>
      <c r="D60" s="153"/>
      <c r="E60" s="153"/>
      <c r="F60" s="154"/>
      <c r="G60" s="128" t="s">
        <v>1533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1414</v>
      </c>
      <c r="B61" s="21"/>
      <c r="C61" s="152" t="s">
        <v>1240</v>
      </c>
      <c r="D61" s="153"/>
      <c r="E61" s="153"/>
      <c r="F61" s="154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1415</v>
      </c>
      <c r="B62" s="21"/>
      <c r="C62" s="152" t="s">
        <v>1241</v>
      </c>
      <c r="D62" s="153"/>
      <c r="E62" s="153"/>
      <c r="F62" s="154"/>
      <c r="G62" s="132" t="s">
        <v>1534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1416</v>
      </c>
      <c r="B63" s="21"/>
      <c r="C63" s="170" t="s">
        <v>1242</v>
      </c>
      <c r="D63" s="171"/>
      <c r="E63" s="171"/>
      <c r="F63" s="172"/>
      <c r="G63" s="132" t="s">
        <v>1554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1417</v>
      </c>
      <c r="B64" s="21"/>
      <c r="C64" s="170" t="s">
        <v>1347</v>
      </c>
      <c r="D64" s="171"/>
      <c r="E64" s="171"/>
      <c r="F64" s="172"/>
      <c r="G64" s="132" t="s">
        <v>1555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1418</v>
      </c>
      <c r="B65" s="21"/>
      <c r="C65" s="170" t="s">
        <v>1348</v>
      </c>
      <c r="D65" s="171"/>
      <c r="E65" s="171"/>
      <c r="F65" s="172"/>
      <c r="G65" s="202" t="s">
        <v>1556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1419</v>
      </c>
      <c r="B66" s="21"/>
      <c r="C66" s="170" t="s">
        <v>1349</v>
      </c>
      <c r="D66" s="171"/>
      <c r="E66" s="171"/>
      <c r="F66" s="172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1420</v>
      </c>
      <c r="B67" s="21"/>
      <c r="C67" s="170" t="s">
        <v>1350</v>
      </c>
      <c r="D67" s="171"/>
      <c r="E67" s="171"/>
      <c r="F67" s="172"/>
      <c r="G67" s="128" t="s">
        <v>1557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1421</v>
      </c>
      <c r="B68" s="21"/>
      <c r="C68" s="170" t="s">
        <v>1352</v>
      </c>
      <c r="D68" s="171"/>
      <c r="E68" s="171"/>
      <c r="F68" s="172"/>
      <c r="G68" s="128" t="s">
        <v>1558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1422</v>
      </c>
      <c r="B69" s="21"/>
      <c r="C69" s="170" t="s">
        <v>1351</v>
      </c>
      <c r="D69" s="171"/>
      <c r="E69" s="171"/>
      <c r="F69" s="172"/>
      <c r="G69" s="133" t="s">
        <v>1559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1423</v>
      </c>
      <c r="B70" s="147" t="s">
        <v>1225</v>
      </c>
      <c r="C70" s="148"/>
      <c r="D70" s="148"/>
      <c r="E70" s="148"/>
      <c r="F70" s="148"/>
      <c r="G70" s="149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1426</v>
      </c>
      <c r="B71" s="111" t="s">
        <v>1221</v>
      </c>
      <c r="C71" s="147" t="s">
        <v>1226</v>
      </c>
      <c r="D71" s="148"/>
      <c r="E71" s="148"/>
      <c r="F71" s="148"/>
      <c r="G71" s="149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1424</v>
      </c>
      <c r="B72" s="21"/>
      <c r="C72" s="152" t="s">
        <v>1227</v>
      </c>
      <c r="D72" s="153"/>
      <c r="E72" s="153"/>
      <c r="F72" s="154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1425</v>
      </c>
      <c r="B73" s="47"/>
      <c r="C73" s="167" t="s">
        <v>1228</v>
      </c>
      <c r="D73" s="168"/>
      <c r="E73" s="168"/>
      <c r="F73" s="169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1429</v>
      </c>
      <c r="B74" s="111" t="s">
        <v>1223</v>
      </c>
      <c r="C74" s="160" t="s">
        <v>1229</v>
      </c>
      <c r="D74" s="161"/>
      <c r="E74" s="161"/>
      <c r="F74" s="161"/>
      <c r="G74" s="161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1430</v>
      </c>
      <c r="B75" s="21"/>
      <c r="C75" s="164" t="s">
        <v>1230</v>
      </c>
      <c r="D75" s="165"/>
      <c r="E75" s="165"/>
      <c r="F75" s="166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1431</v>
      </c>
      <c r="B76" s="44"/>
      <c r="C76" s="162" t="s">
        <v>1277</v>
      </c>
      <c r="D76" s="163"/>
      <c r="E76" s="163"/>
      <c r="F76" s="163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1432</v>
      </c>
      <c r="B77" s="179" t="s">
        <v>1231</v>
      </c>
      <c r="C77" s="180"/>
      <c r="D77" s="180"/>
      <c r="E77" s="180"/>
      <c r="F77" s="181"/>
      <c r="G77" s="131" t="s">
        <v>1535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0:Q40"/>
    <mergeCell ref="H44:Q44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00000000-0004-0000-0100-000000000000}"/>
    <hyperlink ref="G69" r:id="rId4" xr:uid="{00000000-0004-0000-0100-000001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1358</v>
      </c>
      <c r="B2" s="144" t="s">
        <v>242</v>
      </c>
      <c r="C2" s="145"/>
      <c r="D2" s="145"/>
      <c r="E2" s="145"/>
      <c r="F2" s="145"/>
      <c r="G2" s="145"/>
      <c r="H2" s="145"/>
      <c r="I2" s="145"/>
      <c r="J2" s="145"/>
      <c r="K2" s="146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1359</v>
      </c>
      <c r="B3" s="144" t="s">
        <v>1521</v>
      </c>
      <c r="C3" s="145"/>
      <c r="D3" s="145"/>
      <c r="E3" s="145"/>
      <c r="F3" s="145"/>
      <c r="G3" s="145"/>
      <c r="H3" s="145"/>
      <c r="I3" s="145"/>
      <c r="J3" s="145"/>
      <c r="K3" s="146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1360</v>
      </c>
      <c r="B4" s="56" t="s">
        <v>1311</v>
      </c>
      <c r="C4" s="185" t="s">
        <v>1539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1362</v>
      </c>
      <c r="B5" s="145" t="s">
        <v>1312</v>
      </c>
      <c r="C5" s="145"/>
      <c r="D5" s="145"/>
      <c r="E5" s="145"/>
      <c r="F5" s="145"/>
      <c r="G5" s="145"/>
      <c r="H5" s="145"/>
      <c r="I5" s="145"/>
      <c r="J5" s="145"/>
      <c r="K5" s="146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1363</v>
      </c>
      <c r="B6" s="58" t="s">
        <v>1313</v>
      </c>
      <c r="C6" s="59" t="s">
        <v>1314</v>
      </c>
      <c r="D6" s="59" t="s">
        <v>1315</v>
      </c>
      <c r="E6" s="59" t="s">
        <v>1316</v>
      </c>
      <c r="F6" s="59" t="s">
        <v>1317</v>
      </c>
      <c r="G6" s="59" t="s">
        <v>1346</v>
      </c>
      <c r="H6" s="59" t="s">
        <v>1318</v>
      </c>
      <c r="I6" s="59" t="s">
        <v>1319</v>
      </c>
      <c r="J6" s="59" t="s">
        <v>1320</v>
      </c>
      <c r="K6" s="59" t="s">
        <v>1321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1364</v>
      </c>
      <c r="B7" s="60"/>
      <c r="C7" s="68"/>
      <c r="D7" s="60" t="s">
        <v>1528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1364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1364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1364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1364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1364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1364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1364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1364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1364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1364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1364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1364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1364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1433</v>
      </c>
      <c r="B2" s="139" t="s">
        <v>1326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1" t="s">
        <v>1434</v>
      </c>
      <c r="B3" s="139" t="s">
        <v>1522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1" t="s">
        <v>1435</v>
      </c>
      <c r="B4" s="139" t="s">
        <v>1311</v>
      </c>
      <c r="C4" s="139"/>
      <c r="D4" s="186" t="s">
        <v>1539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1" t="s">
        <v>1362</v>
      </c>
      <c r="B5" s="139" t="s">
        <v>1327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1" t="s">
        <v>1363</v>
      </c>
      <c r="B6" s="58" t="s">
        <v>1328</v>
      </c>
      <c r="C6" s="59" t="s">
        <v>1329</v>
      </c>
      <c r="D6" s="66" t="s">
        <v>1330</v>
      </c>
      <c r="E6" s="59" t="s">
        <v>1331</v>
      </c>
      <c r="F6" s="59" t="s">
        <v>1332</v>
      </c>
      <c r="G6" s="59" t="s">
        <v>1449</v>
      </c>
      <c r="H6" s="59" t="s">
        <v>1333</v>
      </c>
      <c r="I6" s="59" t="s">
        <v>1334</v>
      </c>
      <c r="J6" s="59" t="s">
        <v>1335</v>
      </c>
      <c r="K6" s="58" t="s">
        <v>1336</v>
      </c>
      <c r="L6" s="59" t="s">
        <v>1337</v>
      </c>
      <c r="M6" s="59" t="s">
        <v>1338</v>
      </c>
      <c r="N6" s="59" t="s">
        <v>1339</v>
      </c>
      <c r="O6" s="66" t="s">
        <v>1340</v>
      </c>
    </row>
    <row r="7" spans="1:15" x14ac:dyDescent="0.3">
      <c r="A7" s="101" t="s">
        <v>1364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1364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1364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1364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1364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1364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1364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1364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1364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1364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1364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1364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1364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1364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1364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1433</v>
      </c>
      <c r="B2" s="139" t="s">
        <v>242</v>
      </c>
      <c r="C2" s="139"/>
    </row>
    <row r="3" spans="1:11" x14ac:dyDescent="0.3">
      <c r="A3" s="101" t="s">
        <v>1434</v>
      </c>
      <c r="B3" s="139" t="s">
        <v>1523</v>
      </c>
      <c r="C3" s="139"/>
    </row>
    <row r="4" spans="1:11" ht="33" customHeight="1" x14ac:dyDescent="0.3">
      <c r="A4" s="101" t="s">
        <v>1435</v>
      </c>
      <c r="B4" s="77" t="s">
        <v>1311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1362</v>
      </c>
      <c r="B5" s="139" t="s">
        <v>1341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1504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1505</v>
      </c>
      <c r="C7" s="107"/>
    </row>
    <row r="8" spans="1:11" x14ac:dyDescent="0.3">
      <c r="B8" s="109" t="s">
        <v>1506</v>
      </c>
      <c r="C8" s="107"/>
    </row>
    <row r="9" spans="1:11" x14ac:dyDescent="0.3">
      <c r="B9" s="109" t="s">
        <v>1507</v>
      </c>
      <c r="C9" s="107"/>
    </row>
    <row r="10" spans="1:11" x14ac:dyDescent="0.3">
      <c r="B10" s="109" t="s">
        <v>1508</v>
      </c>
      <c r="C10" s="107"/>
    </row>
    <row r="11" spans="1:11" x14ac:dyDescent="0.3">
      <c r="B11" s="109" t="s">
        <v>1509</v>
      </c>
      <c r="C11" s="107"/>
    </row>
    <row r="12" spans="1:11" x14ac:dyDescent="0.3">
      <c r="B12" s="109" t="s">
        <v>1510</v>
      </c>
      <c r="C12" s="107"/>
    </row>
    <row r="13" spans="1:11" x14ac:dyDescent="0.3">
      <c r="B13" s="109" t="s">
        <v>1511</v>
      </c>
      <c r="C13" s="107"/>
    </row>
    <row r="14" spans="1:11" x14ac:dyDescent="0.3">
      <c r="B14" s="109" t="s">
        <v>1512</v>
      </c>
      <c r="C14" s="107"/>
    </row>
    <row r="15" spans="1:11" x14ac:dyDescent="0.3">
      <c r="B15" s="109" t="s">
        <v>1513</v>
      </c>
      <c r="C15" s="107"/>
    </row>
    <row r="16" spans="1:11" x14ac:dyDescent="0.3">
      <c r="B16" s="109" t="s">
        <v>1514</v>
      </c>
      <c r="C16" s="107"/>
    </row>
    <row r="17" spans="2:3" x14ac:dyDescent="0.3">
      <c r="B17" s="109" t="s">
        <v>1515</v>
      </c>
      <c r="C17" s="107"/>
    </row>
    <row r="18" spans="2:3" ht="28" x14ac:dyDescent="0.3">
      <c r="B18" s="109" t="s">
        <v>1516</v>
      </c>
      <c r="C18" s="107"/>
    </row>
    <row r="19" spans="2:3" x14ac:dyDescent="0.3">
      <c r="B19" s="109" t="s">
        <v>1517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44" t="s">
        <v>242</v>
      </c>
      <c r="B2" s="146"/>
    </row>
    <row r="3" spans="1:2" ht="14" x14ac:dyDescent="0.25">
      <c r="A3" s="144" t="s">
        <v>1344</v>
      </c>
      <c r="B3" s="146"/>
    </row>
    <row r="4" spans="1:2" ht="14" x14ac:dyDescent="0.25">
      <c r="A4" s="144" t="s">
        <v>1345</v>
      </c>
      <c r="B4" s="146"/>
    </row>
    <row r="5" spans="1:2" ht="14" x14ac:dyDescent="0.25">
      <c r="A5" s="72" t="s">
        <v>1342</v>
      </c>
      <c r="B5" s="69"/>
    </row>
    <row r="6" spans="1:2" ht="14" x14ac:dyDescent="0.25">
      <c r="A6" s="72" t="s">
        <v>1343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1433</v>
      </c>
      <c r="B1" s="144" t="s">
        <v>1326</v>
      </c>
      <c r="C1" s="145"/>
      <c r="D1" s="145"/>
      <c r="E1" s="145"/>
      <c r="F1" s="145"/>
      <c r="G1" s="145"/>
      <c r="H1" s="145"/>
      <c r="I1" s="146"/>
    </row>
    <row r="2" spans="1:9" ht="14" x14ac:dyDescent="0.3">
      <c r="A2" s="101" t="s">
        <v>1434</v>
      </c>
      <c r="B2" s="144" t="s">
        <v>1525</v>
      </c>
      <c r="C2" s="145"/>
      <c r="D2" s="145"/>
      <c r="E2" s="145"/>
      <c r="F2" s="145"/>
      <c r="G2" s="145"/>
      <c r="H2" s="145"/>
      <c r="I2" s="146"/>
    </row>
    <row r="3" spans="1:9" ht="31.5" customHeight="1" x14ac:dyDescent="0.3">
      <c r="A3" s="101" t="s">
        <v>1435</v>
      </c>
      <c r="B3" s="139" t="s">
        <v>1311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1" t="s">
        <v>1362</v>
      </c>
      <c r="B4" s="144" t="s">
        <v>1474</v>
      </c>
      <c r="C4" s="145"/>
      <c r="D4" s="145"/>
      <c r="E4" s="145"/>
      <c r="F4" s="145"/>
      <c r="G4" s="145"/>
      <c r="H4" s="145"/>
      <c r="I4" s="146"/>
    </row>
    <row r="5" spans="1:9" ht="28" x14ac:dyDescent="0.3">
      <c r="A5" s="101">
        <v>1010</v>
      </c>
      <c r="B5" s="58" t="s">
        <v>1475</v>
      </c>
      <c r="C5" s="59" t="s">
        <v>1476</v>
      </c>
      <c r="D5" s="66" t="s">
        <v>1477</v>
      </c>
      <c r="E5" s="59" t="s">
        <v>1478</v>
      </c>
      <c r="F5" s="59" t="s">
        <v>1479</v>
      </c>
      <c r="G5" s="59" t="s">
        <v>1480</v>
      </c>
      <c r="H5" s="59" t="s">
        <v>1481</v>
      </c>
      <c r="I5" s="59" t="s">
        <v>1482</v>
      </c>
    </row>
    <row r="6" spans="1:9" ht="14" x14ac:dyDescent="0.3">
      <c r="A6" s="101" t="s">
        <v>1364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1364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1364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1364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1364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1364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1364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1364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1364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1364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1364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1364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1483</v>
      </c>
    </row>
    <row r="20" spans="1:9" ht="14" x14ac:dyDescent="0.25">
      <c r="A20" s="103"/>
    </row>
    <row r="21" spans="1:9" ht="14" x14ac:dyDescent="0.25">
      <c r="A21" s="104" t="s">
        <v>1484</v>
      </c>
    </row>
    <row r="22" spans="1:9" ht="14" x14ac:dyDescent="0.25">
      <c r="A22" s="104" t="s">
        <v>1485</v>
      </c>
    </row>
    <row r="23" spans="1:9" ht="14" x14ac:dyDescent="0.25">
      <c r="A23" s="104" t="s">
        <v>1486</v>
      </c>
    </row>
    <row r="24" spans="1:9" ht="14" x14ac:dyDescent="0.25">
      <c r="A24" s="104" t="s">
        <v>1487</v>
      </c>
    </row>
    <row r="25" spans="1:9" ht="14" x14ac:dyDescent="0.25">
      <c r="A25" s="104" t="s">
        <v>1488</v>
      </c>
    </row>
    <row r="26" spans="1:9" ht="14" x14ac:dyDescent="0.25">
      <c r="A26" s="104" t="s">
        <v>1489</v>
      </c>
    </row>
    <row r="27" spans="1:9" ht="14" x14ac:dyDescent="0.25">
      <c r="A27" s="104" t="s">
        <v>1490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D18" sqref="D18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1358</v>
      </c>
      <c r="B2" s="144" t="s">
        <v>242</v>
      </c>
      <c r="C2" s="145"/>
      <c r="D2" s="145"/>
      <c r="E2" s="146"/>
    </row>
    <row r="3" spans="1:5" x14ac:dyDescent="0.35">
      <c r="A3" s="105" t="s">
        <v>1359</v>
      </c>
      <c r="B3" s="144" t="s">
        <v>1524</v>
      </c>
      <c r="C3" s="145"/>
      <c r="D3" s="145"/>
      <c r="E3" s="146"/>
    </row>
    <row r="5" spans="1:5" ht="45.5" x14ac:dyDescent="0.35">
      <c r="A5" s="105" t="s">
        <v>1360</v>
      </c>
      <c r="B5" s="73" t="s">
        <v>1311</v>
      </c>
      <c r="C5" s="191" t="s">
        <v>1539</v>
      </c>
      <c r="D5" s="192"/>
      <c r="E5" s="193"/>
    </row>
    <row r="6" spans="1:5" ht="30.5" x14ac:dyDescent="0.35">
      <c r="A6" s="106">
        <v>1010</v>
      </c>
      <c r="B6" s="50" t="s">
        <v>1249</v>
      </c>
      <c r="C6" s="127" t="s">
        <v>1501</v>
      </c>
      <c r="D6" s="51" t="s">
        <v>1502</v>
      </c>
      <c r="E6" s="127" t="s">
        <v>1503</v>
      </c>
    </row>
    <row r="7" spans="1:5" ht="70" x14ac:dyDescent="0.35">
      <c r="A7" s="106">
        <v>1020</v>
      </c>
      <c r="B7" s="52" t="s">
        <v>1250</v>
      </c>
      <c r="C7" s="136" t="s">
        <v>1560</v>
      </c>
      <c r="D7" s="137" t="s">
        <v>1536</v>
      </c>
      <c r="E7" s="137" t="s">
        <v>1537</v>
      </c>
    </row>
    <row r="8" spans="1:5" ht="56" x14ac:dyDescent="0.35">
      <c r="A8" s="106">
        <v>1020</v>
      </c>
      <c r="B8" s="52" t="s">
        <v>1251</v>
      </c>
      <c r="C8" s="138" t="s">
        <v>1563</v>
      </c>
      <c r="D8" s="137" t="s">
        <v>1566</v>
      </c>
      <c r="E8" s="137" t="s">
        <v>1567</v>
      </c>
    </row>
    <row r="9" spans="1:5" ht="31" x14ac:dyDescent="0.35">
      <c r="A9" s="106">
        <v>1020</v>
      </c>
      <c r="B9" s="52" t="s">
        <v>1252</v>
      </c>
      <c r="C9" s="138" t="s">
        <v>1564</v>
      </c>
      <c r="D9" s="138" t="s">
        <v>1568</v>
      </c>
      <c r="E9" s="138" t="s">
        <v>1570</v>
      </c>
    </row>
    <row r="10" spans="1:5" ht="62" x14ac:dyDescent="0.35">
      <c r="A10" s="106">
        <v>1020</v>
      </c>
      <c r="B10" s="52" t="s">
        <v>1253</v>
      </c>
      <c r="C10" s="138" t="s">
        <v>1565</v>
      </c>
      <c r="D10" s="138" t="s">
        <v>1569</v>
      </c>
      <c r="E10" s="138" t="s">
        <v>1571</v>
      </c>
    </row>
    <row r="11" spans="1:5" x14ac:dyDescent="0.35">
      <c r="A11" s="106">
        <v>1020</v>
      </c>
      <c r="B11" s="52" t="s">
        <v>1254</v>
      </c>
      <c r="C11" s="53"/>
      <c r="D11" s="53"/>
      <c r="E11" s="53"/>
    </row>
    <row r="12" spans="1:5" x14ac:dyDescent="0.35">
      <c r="A12" s="106">
        <v>1020</v>
      </c>
      <c r="B12" s="52" t="s">
        <v>1255</v>
      </c>
      <c r="C12" s="53"/>
      <c r="D12" s="53"/>
      <c r="E12" s="53"/>
    </row>
    <row r="13" spans="1:5" x14ac:dyDescent="0.35">
      <c r="A13" s="106">
        <v>1020</v>
      </c>
      <c r="B13" s="52" t="s">
        <v>1256</v>
      </c>
      <c r="C13" s="53"/>
      <c r="D13" s="53"/>
      <c r="E13" s="53"/>
    </row>
    <row r="14" spans="1:5" x14ac:dyDescent="0.35">
      <c r="A14" s="106">
        <v>1020</v>
      </c>
      <c r="B14" s="52" t="s">
        <v>1257</v>
      </c>
      <c r="C14" s="53"/>
      <c r="D14" s="53"/>
      <c r="E14" s="53"/>
    </row>
    <row r="15" spans="1:5" x14ac:dyDescent="0.35">
      <c r="A15" s="106">
        <v>1020</v>
      </c>
      <c r="B15" s="52" t="s">
        <v>1258</v>
      </c>
      <c r="C15" s="53"/>
      <c r="D15" s="53"/>
      <c r="E15" s="53"/>
    </row>
    <row r="16" spans="1:5" x14ac:dyDescent="0.35">
      <c r="A16" s="106">
        <v>1020</v>
      </c>
      <c r="B16" s="52" t="s">
        <v>1259</v>
      </c>
      <c r="C16" s="53"/>
      <c r="D16" s="53"/>
      <c r="E16" s="53"/>
    </row>
    <row r="17" spans="1:5" x14ac:dyDescent="0.35">
      <c r="A17" s="106">
        <v>1020</v>
      </c>
      <c r="B17" s="52" t="s">
        <v>1260</v>
      </c>
      <c r="C17" s="53"/>
      <c r="D17" s="53"/>
      <c r="E17" s="53"/>
    </row>
    <row r="18" spans="1:5" x14ac:dyDescent="0.35">
      <c r="A18" s="106">
        <v>1020</v>
      </c>
      <c r="B18" s="52" t="s">
        <v>1261</v>
      </c>
      <c r="C18" s="53"/>
      <c r="D18" s="53"/>
      <c r="E18" s="53"/>
    </row>
    <row r="19" spans="1:5" x14ac:dyDescent="0.35">
      <c r="A19" s="106">
        <v>1020</v>
      </c>
      <c r="B19" s="52" t="s">
        <v>1262</v>
      </c>
      <c r="C19" s="53"/>
      <c r="D19" s="53"/>
      <c r="E19" s="53"/>
    </row>
    <row r="20" spans="1:5" x14ac:dyDescent="0.35">
      <c r="A20" s="106">
        <v>1020</v>
      </c>
      <c r="B20" s="52" t="s">
        <v>1263</v>
      </c>
      <c r="C20" s="53"/>
      <c r="D20" s="53"/>
      <c r="E20" s="53"/>
    </row>
    <row r="21" spans="1:5" x14ac:dyDescent="0.35">
      <c r="A21" s="106">
        <v>1020</v>
      </c>
      <c r="B21" s="52" t="s">
        <v>1264</v>
      </c>
      <c r="C21" s="53"/>
      <c r="D21" s="53"/>
      <c r="E21" s="53"/>
    </row>
    <row r="22" spans="1:5" x14ac:dyDescent="0.35">
      <c r="A22" s="106">
        <v>1020</v>
      </c>
      <c r="B22" s="52" t="s">
        <v>1265</v>
      </c>
      <c r="C22" s="53"/>
      <c r="D22" s="53"/>
      <c r="E22" s="53"/>
    </row>
    <row r="23" spans="1:5" x14ac:dyDescent="0.35">
      <c r="A23" s="106">
        <v>1020</v>
      </c>
      <c r="B23" s="52" t="s">
        <v>1266</v>
      </c>
      <c r="C23" s="53"/>
      <c r="D23" s="53"/>
      <c r="E23" s="53"/>
    </row>
    <row r="24" spans="1:5" x14ac:dyDescent="0.35">
      <c r="A24" s="106">
        <v>1020</v>
      </c>
      <c r="B24" s="52" t="s">
        <v>1267</v>
      </c>
      <c r="C24" s="53"/>
      <c r="D24" s="53"/>
      <c r="E24" s="53"/>
    </row>
    <row r="25" spans="1:5" x14ac:dyDescent="0.35">
      <c r="A25" s="106">
        <v>1020</v>
      </c>
      <c r="B25" s="52" t="s">
        <v>1268</v>
      </c>
      <c r="C25" s="53"/>
      <c r="D25" s="53"/>
      <c r="E25" s="53"/>
    </row>
    <row r="26" spans="1:5" x14ac:dyDescent="0.35">
      <c r="A26" s="106">
        <v>1020</v>
      </c>
      <c r="B26" s="52" t="s">
        <v>1269</v>
      </c>
      <c r="C26" s="53"/>
      <c r="D26" s="53"/>
      <c r="E26" s="53"/>
    </row>
    <row r="27" spans="1:5" x14ac:dyDescent="0.35">
      <c r="A27" s="106">
        <v>1020</v>
      </c>
      <c r="B27" s="52" t="s">
        <v>1270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11"/>
  <sheetViews>
    <sheetView topLeftCell="B1" workbookViewId="0">
      <selection activeCell="B11" sqref="B11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1529</v>
      </c>
    </row>
    <row r="2" spans="2:2" ht="28" x14ac:dyDescent="0.3">
      <c r="B2" s="135" t="s">
        <v>1544</v>
      </c>
    </row>
    <row r="3" spans="2:2" ht="42" x14ac:dyDescent="0.3">
      <c r="B3" s="135" t="s">
        <v>1545</v>
      </c>
    </row>
    <row r="4" spans="2:2" ht="42" x14ac:dyDescent="0.3">
      <c r="B4" s="135" t="s">
        <v>1546</v>
      </c>
    </row>
    <row r="5" spans="2:2" ht="28" x14ac:dyDescent="0.3">
      <c r="B5" s="135" t="s">
        <v>1547</v>
      </c>
    </row>
    <row r="6" spans="2:2" x14ac:dyDescent="0.3">
      <c r="B6" s="135" t="s">
        <v>1548</v>
      </c>
    </row>
    <row r="7" spans="2:2" x14ac:dyDescent="0.3">
      <c r="B7" s="55" t="s">
        <v>1549</v>
      </c>
    </row>
    <row r="8" spans="2:2" x14ac:dyDescent="0.3">
      <c r="B8" s="55" t="s">
        <v>1550</v>
      </c>
    </row>
    <row r="9" spans="2:2" x14ac:dyDescent="0.3">
      <c r="B9" s="55" t="s">
        <v>1551</v>
      </c>
    </row>
    <row r="10" spans="2:2" x14ac:dyDescent="0.3">
      <c r="B10" s="55" t="s">
        <v>1552</v>
      </c>
    </row>
    <row r="11" spans="2:2" x14ac:dyDescent="0.3">
      <c r="B11" s="55" t="s">
        <v>1553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4" sqref="K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1278</v>
      </c>
      <c r="B1" t="s">
        <v>1279</v>
      </c>
      <c r="C1" t="s">
        <v>1280</v>
      </c>
      <c r="D1" t="s">
        <v>1281</v>
      </c>
      <c r="E1" t="s">
        <v>1282</v>
      </c>
      <c r="F1" t="s">
        <v>1283</v>
      </c>
      <c r="G1" t="s">
        <v>1353</v>
      </c>
      <c r="H1" t="s">
        <v>1284</v>
      </c>
      <c r="I1" t="s">
        <v>1285</v>
      </c>
      <c r="J1" t="s">
        <v>1286</v>
      </c>
      <c r="K1" t="s">
        <v>1287</v>
      </c>
      <c r="L1" t="s">
        <v>1288</v>
      </c>
      <c r="M1" t="s">
        <v>1289</v>
      </c>
      <c r="N1" t="s">
        <v>1293</v>
      </c>
      <c r="O1" t="s">
        <v>1299</v>
      </c>
      <c r="P1" t="s">
        <v>1305</v>
      </c>
      <c r="Q1" t="s">
        <v>1322</v>
      </c>
      <c r="R1" t="s">
        <v>1445</v>
      </c>
      <c r="S1" t="s">
        <v>1450</v>
      </c>
      <c r="T1" t="s">
        <v>1458</v>
      </c>
      <c r="U1" t="s">
        <v>1467</v>
      </c>
      <c r="V1" t="s">
        <v>1469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1354</v>
      </c>
      <c r="H2" s="2" t="s">
        <v>1357</v>
      </c>
      <c r="I2" s="2" t="s">
        <v>1519</v>
      </c>
      <c r="J2" s="9" t="s">
        <v>633</v>
      </c>
      <c r="K2" s="2" t="s">
        <v>10</v>
      </c>
      <c r="L2" s="20" t="s">
        <v>1217</v>
      </c>
      <c r="M2" s="2" t="s">
        <v>1290</v>
      </c>
      <c r="N2" s="2" t="s">
        <v>1294</v>
      </c>
      <c r="O2" s="2" t="s">
        <v>1196</v>
      </c>
      <c r="P2" s="57" t="s">
        <v>1306</v>
      </c>
      <c r="Q2" s="57" t="s">
        <v>1323</v>
      </c>
      <c r="R2" t="s">
        <v>1446</v>
      </c>
      <c r="S2" s="102"/>
      <c r="T2" s="57" t="s">
        <v>1459</v>
      </c>
      <c r="U2" s="57" t="s">
        <v>1472</v>
      </c>
      <c r="V2" s="57" t="s">
        <v>1470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1355</v>
      </c>
      <c r="H3" s="2" t="s">
        <v>1356</v>
      </c>
      <c r="I3" s="2" t="s">
        <v>1518</v>
      </c>
      <c r="J3" s="9" t="s">
        <v>622</v>
      </c>
      <c r="K3" s="2" t="s">
        <v>11</v>
      </c>
      <c r="L3" s="20" t="s">
        <v>1218</v>
      </c>
      <c r="M3" s="2" t="s">
        <v>1291</v>
      </c>
      <c r="N3" s="2" t="s">
        <v>1295</v>
      </c>
      <c r="O3" s="2" t="s">
        <v>1300</v>
      </c>
      <c r="P3" s="57" t="s">
        <v>1307</v>
      </c>
      <c r="Q3" s="57" t="s">
        <v>1325</v>
      </c>
      <c r="R3" t="s">
        <v>1447</v>
      </c>
      <c r="S3" s="102" t="s">
        <v>1451</v>
      </c>
      <c r="T3" s="57" t="s">
        <v>1460</v>
      </c>
      <c r="U3" s="57" t="s">
        <v>1468</v>
      </c>
      <c r="V3" s="57" t="s">
        <v>1471</v>
      </c>
    </row>
    <row r="4" spans="1:22" ht="67.5" x14ac:dyDescent="0.25">
      <c r="A4">
        <v>3</v>
      </c>
      <c r="B4" s="2" t="s">
        <v>1500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1572</v>
      </c>
      <c r="L4" s="20" t="s">
        <v>1219</v>
      </c>
      <c r="M4" s="2" t="s">
        <v>1292</v>
      </c>
      <c r="N4" s="2" t="s">
        <v>1296</v>
      </c>
      <c r="O4" s="2" t="s">
        <v>643</v>
      </c>
      <c r="P4" s="57" t="s">
        <v>1308</v>
      </c>
      <c r="Q4" s="57" t="s">
        <v>1473</v>
      </c>
      <c r="R4" t="s">
        <v>1448</v>
      </c>
      <c r="S4" s="102" t="s">
        <v>1452</v>
      </c>
      <c r="T4" s="57" t="s">
        <v>1461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1297</v>
      </c>
      <c r="P5" s="57" t="s">
        <v>1309</v>
      </c>
      <c r="Q5" s="57" t="s">
        <v>1324</v>
      </c>
      <c r="S5" s="102" t="s">
        <v>1453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1436</v>
      </c>
      <c r="N6" s="2" t="s">
        <v>1298</v>
      </c>
      <c r="P6" s="57" t="s">
        <v>1310</v>
      </c>
      <c r="S6" s="102" t="s">
        <v>1454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1437</v>
      </c>
      <c r="N7" s="2"/>
      <c r="P7" s="57" t="s">
        <v>643</v>
      </c>
      <c r="S7" s="102" t="s">
        <v>1455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1438</v>
      </c>
      <c r="S8" s="102" t="s">
        <v>1456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1439</v>
      </c>
      <c r="S9" s="102" t="s">
        <v>1457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ht="14" x14ac:dyDescent="0.3">
      <c r="A2" s="29" t="s">
        <v>674</v>
      </c>
      <c r="B2" s="194"/>
      <c r="C2" s="195"/>
      <c r="D2" s="31"/>
      <c r="E2" s="29" t="s">
        <v>675</v>
      </c>
      <c r="F2" s="194"/>
      <c r="G2" s="195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ht="14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ht="14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ht="14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ht="14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ht="14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ht="14" x14ac:dyDescent="0.3">
      <c r="A10" s="29" t="s">
        <v>682</v>
      </c>
      <c r="B10" s="194"/>
      <c r="C10" s="195"/>
      <c r="D10" s="31"/>
      <c r="E10" s="29" t="s">
        <v>683</v>
      </c>
      <c r="F10" s="194"/>
      <c r="G10" s="195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ht="14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ht="14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ht="14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ht="14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ht="14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ht="14" x14ac:dyDescent="0.3">
      <c r="A18" s="29" t="s">
        <v>684</v>
      </c>
      <c r="B18" s="194"/>
      <c r="C18" s="195"/>
      <c r="D18" s="31"/>
      <c r="E18" s="29" t="s">
        <v>685</v>
      </c>
      <c r="F18" s="194"/>
      <c r="G18" s="195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ht="14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ht="14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ht="14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ht="14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ht="14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ht="14" x14ac:dyDescent="0.3">
      <c r="A26" s="29" t="s">
        <v>686</v>
      </c>
      <c r="B26" s="194"/>
      <c r="C26" s="195"/>
      <c r="D26" s="31"/>
      <c r="E26" s="29" t="s">
        <v>687</v>
      </c>
      <c r="F26" s="194"/>
      <c r="G26" s="195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ht="14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ht="14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ht="14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ht="14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ht="14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ht="14" x14ac:dyDescent="0.3">
      <c r="A34" s="29" t="s">
        <v>688</v>
      </c>
      <c r="B34" s="194"/>
      <c r="C34" s="195"/>
      <c r="D34" s="31"/>
      <c r="E34" s="29" t="s">
        <v>689</v>
      </c>
      <c r="F34" s="194"/>
      <c r="G34" s="195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ht="14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ht="14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ht="14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ht="14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ht="14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ht="14" x14ac:dyDescent="0.3">
      <c r="A42" s="29" t="s">
        <v>690</v>
      </c>
      <c r="B42" s="194"/>
      <c r="C42" s="195"/>
      <c r="D42" s="31"/>
      <c r="E42" s="29" t="s">
        <v>691</v>
      </c>
      <c r="F42" s="194"/>
      <c r="G42" s="195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ht="14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ht="14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ht="14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ht="14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4.5" thickBot="1" x14ac:dyDescent="0.35">
      <c r="A49" s="197"/>
      <c r="B49" s="26" t="s">
        <v>680</v>
      </c>
      <c r="C49" s="28"/>
      <c r="D49" s="31"/>
      <c r="E49" s="197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0c1b768-9c45-4bba-a30a-5ddd61fd4a7f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